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4175" windowHeight="9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62" i="1" l="1"/>
  <c r="AA63" i="1"/>
  <c r="AA64" i="1"/>
  <c r="AA61" i="1"/>
  <c r="AA66" i="1" s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18" i="1"/>
  <c r="AA58" i="1" s="1"/>
  <c r="AA68" i="1" s="1"/>
  <c r="AA9" i="1"/>
  <c r="AA14" i="1" s="1"/>
  <c r="AA10" i="1"/>
  <c r="AA11" i="1"/>
  <c r="AA12" i="1"/>
  <c r="AA8" i="1"/>
  <c r="C14" i="1"/>
  <c r="C58" i="1"/>
  <c r="C66" i="1"/>
  <c r="C68" i="1"/>
  <c r="C70" i="1"/>
  <c r="E6" i="1"/>
  <c r="E14" i="1" s="1"/>
  <c r="E70" i="1" s="1"/>
  <c r="G6" i="1" s="1"/>
  <c r="G14" i="1" s="1"/>
  <c r="G70" i="1" s="1"/>
  <c r="I6" i="1" s="1"/>
  <c r="I14" i="1" s="1"/>
  <c r="I70" i="1" s="1"/>
  <c r="K6" i="1" s="1"/>
  <c r="K14" i="1" s="1"/>
  <c r="K70" i="1" s="1"/>
  <c r="M6" i="1" s="1"/>
  <c r="M14" i="1" s="1"/>
  <c r="M70" i="1" s="1"/>
  <c r="O6" i="1" s="1"/>
  <c r="O14" i="1" s="1"/>
  <c r="O70" i="1" s="1"/>
  <c r="Q6" i="1" s="1"/>
  <c r="Q14" i="1" s="1"/>
  <c r="Q70" i="1" s="1"/>
  <c r="S6" i="1" s="1"/>
  <c r="S14" i="1" s="1"/>
  <c r="S70" i="1" s="1"/>
  <c r="U6" i="1" s="1"/>
  <c r="U14" i="1" s="1"/>
  <c r="U70" i="1" s="1"/>
  <c r="W6" i="1" s="1"/>
  <c r="W14" i="1" s="1"/>
  <c r="W70" i="1" s="1"/>
  <c r="Y6" i="1" s="1"/>
  <c r="Y14" i="1" s="1"/>
  <c r="Y70" i="1" s="1"/>
  <c r="E58" i="1"/>
  <c r="E66" i="1"/>
  <c r="E68" i="1"/>
  <c r="G58" i="1"/>
  <c r="G68" i="1" s="1"/>
  <c r="G66" i="1"/>
  <c r="I58" i="1"/>
  <c r="I66" i="1"/>
  <c r="I68" i="1"/>
  <c r="K58" i="1"/>
  <c r="K66" i="1"/>
  <c r="K68" i="1"/>
  <c r="M58" i="1"/>
  <c r="M66" i="1"/>
  <c r="M68" i="1"/>
  <c r="O58" i="1"/>
  <c r="O68" i="1" s="1"/>
  <c r="O66" i="1"/>
  <c r="Q58" i="1"/>
  <c r="Q66" i="1"/>
  <c r="Q68" i="1"/>
  <c r="S58" i="1"/>
  <c r="S66" i="1"/>
  <c r="S68" i="1"/>
  <c r="U58" i="1"/>
  <c r="U66" i="1"/>
  <c r="U68" i="1"/>
  <c r="W58" i="1"/>
  <c r="W68" i="1" s="1"/>
  <c r="W66" i="1"/>
  <c r="Y58" i="1"/>
  <c r="Y66" i="1"/>
  <c r="Y68" i="1"/>
  <c r="AA70" i="1" l="1"/>
</calcChain>
</file>

<file path=xl/sharedStrings.xml><?xml version="1.0" encoding="utf-8"?>
<sst xmlns="http://schemas.openxmlformats.org/spreadsheetml/2006/main" count="71" uniqueCount="59">
  <si>
    <t>[Month]</t>
  </si>
  <si>
    <t>Total</t>
  </si>
  <si>
    <t>Beginning Cash Balance</t>
  </si>
  <si>
    <t>Cash Inflows (Income):</t>
  </si>
  <si>
    <t>Other:</t>
  </si>
  <si>
    <t xml:space="preserve">   Total Cash Inflows</t>
  </si>
  <si>
    <t>Cash Outflows (Expenses):</t>
  </si>
  <si>
    <t>Miscellaneous</t>
  </si>
  <si>
    <t>Payroll</t>
  </si>
  <si>
    <t>Payroll Taxes</t>
  </si>
  <si>
    <t>Utilities &amp; Telephone</t>
  </si>
  <si>
    <t xml:space="preserve">   Subtotal</t>
  </si>
  <si>
    <t>Other Cash Out Flows:</t>
  </si>
  <si>
    <t>Capital Purchases</t>
  </si>
  <si>
    <t>Loan Principal</t>
  </si>
  <si>
    <t xml:space="preserve">   Total Cash Outflows</t>
  </si>
  <si>
    <t>Ending Cash Balance</t>
  </si>
  <si>
    <t>Disbursements collected</t>
  </si>
  <si>
    <t>Taxes collected</t>
  </si>
  <si>
    <t>Bank Service Charges:</t>
  </si>
  <si>
    <t xml:space="preserve">  General account</t>
  </si>
  <si>
    <t xml:space="preserve">  Trust accounts</t>
  </si>
  <si>
    <t>Fees collected</t>
  </si>
  <si>
    <t>Interest on overdue accounts</t>
  </si>
  <si>
    <t>Other</t>
  </si>
  <si>
    <t>Credit Card charges</t>
  </si>
  <si>
    <t>Couriers</t>
  </si>
  <si>
    <t>Filing and Title Agents</t>
  </si>
  <si>
    <t>Marketing</t>
  </si>
  <si>
    <t>Life and Disability Insurance</t>
  </si>
  <si>
    <t>Practice Insurance</t>
  </si>
  <si>
    <t>Computer Hardware</t>
  </si>
  <si>
    <t>WCB remittances</t>
  </si>
  <si>
    <t>Law Society Remittances</t>
  </si>
  <si>
    <t>Office Supplies</t>
  </si>
  <si>
    <t xml:space="preserve">Training </t>
  </si>
  <si>
    <t>Rent</t>
  </si>
  <si>
    <t>Licenses</t>
  </si>
  <si>
    <t>Computer Software</t>
  </si>
  <si>
    <t>Legal Publications</t>
  </si>
  <si>
    <t>Office Cleaning</t>
  </si>
  <si>
    <t>Long-term File Storage</t>
  </si>
  <si>
    <t>Draw</t>
  </si>
  <si>
    <t>Shredding and Disposal Service</t>
  </si>
  <si>
    <t>Copier Rental and Supplies</t>
  </si>
  <si>
    <t>Other File Disbursements</t>
  </si>
  <si>
    <t>Internet Service</t>
  </si>
  <si>
    <t>File Storage</t>
  </si>
  <si>
    <t>On-line Research Charges</t>
  </si>
  <si>
    <t>Property and Casulty Insurance</t>
  </si>
  <si>
    <t>Employee Benefits</t>
  </si>
  <si>
    <t>Government Taxes and Remittances</t>
  </si>
  <si>
    <t>Interest Charges</t>
  </si>
  <si>
    <t>Bookkeeping and Accountancy Fees</t>
  </si>
  <si>
    <t>Professional Services</t>
  </si>
  <si>
    <t>Telephone Answering Service</t>
  </si>
  <si>
    <t>Temporary Employees</t>
  </si>
  <si>
    <t>Professional Association Fees</t>
  </si>
  <si>
    <t>Twelve Month Law Practice Cash Flow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</si>
</sst>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i/>
      <sz val="20"/>
      <name val="Arial"/>
      <family val="2"/>
    </font>
    <font>
      <sz val="1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476250</xdr:colOff>
      <xdr:row>0</xdr:row>
      <xdr:rowOff>19050</xdr:rowOff>
    </xdr:from>
    <xdr:to>
      <xdr:col>24</xdr:col>
      <xdr:colOff>533400</xdr:colOff>
      <xdr:row>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9050"/>
          <a:ext cx="15430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zoomScale="75" workbookViewId="0">
      <selection activeCell="Y60" sqref="Y60"/>
    </sheetView>
  </sheetViews>
  <sheetFormatPr defaultRowHeight="12.75" x14ac:dyDescent="0.2"/>
  <cols>
    <col min="2" max="2" width="31.7109375" customWidth="1"/>
    <col min="3" max="3" width="9.140625" style="1"/>
    <col min="4" max="4" width="1.7109375" style="1" customWidth="1"/>
    <col min="5" max="5" width="9.140625" style="1"/>
    <col min="6" max="6" width="1.7109375" style="1" customWidth="1"/>
    <col min="7" max="7" width="9.140625" style="1"/>
    <col min="8" max="8" width="1.7109375" style="1" customWidth="1"/>
    <col min="9" max="9" width="9.140625" style="1"/>
    <col min="10" max="10" width="1.7109375" style="1" customWidth="1"/>
    <col min="11" max="11" width="9.140625" style="1"/>
    <col min="12" max="12" width="1.7109375" style="1" customWidth="1"/>
    <col min="13" max="13" width="9.140625" style="1"/>
    <col min="14" max="14" width="1.7109375" style="1" customWidth="1"/>
    <col min="15" max="15" width="9.140625" style="1"/>
    <col min="16" max="16" width="1.7109375" style="1" customWidth="1"/>
    <col min="17" max="17" width="9.140625" style="1"/>
    <col min="18" max="18" width="1.7109375" style="1" customWidth="1"/>
    <col min="19" max="19" width="9.140625" style="1"/>
    <col min="20" max="20" width="1.42578125" style="1" customWidth="1"/>
    <col min="21" max="21" width="9.140625" style="1"/>
    <col min="22" max="22" width="2" style="1" customWidth="1"/>
    <col min="23" max="23" width="9.140625" style="1"/>
    <col min="24" max="24" width="2" style="1" customWidth="1"/>
    <col min="25" max="25" width="9.140625" style="1"/>
    <col min="26" max="26" width="1.7109375" style="1" customWidth="1"/>
    <col min="27" max="27" width="9.140625" style="1"/>
  </cols>
  <sheetData>
    <row r="1" spans="1:28" ht="23.25" x14ac:dyDescent="0.35">
      <c r="C1" s="4" t="s">
        <v>58</v>
      </c>
    </row>
    <row r="2" spans="1:28" ht="25.5" x14ac:dyDescent="0.35">
      <c r="G2" s="3"/>
    </row>
    <row r="5" spans="1:28" x14ac:dyDescent="0.2">
      <c r="C5" s="2" t="s">
        <v>0</v>
      </c>
      <c r="D5" s="2"/>
      <c r="E5" s="2" t="s">
        <v>0</v>
      </c>
      <c r="F5" s="2"/>
      <c r="G5" s="2" t="s">
        <v>0</v>
      </c>
      <c r="H5" s="2"/>
      <c r="I5" s="2" t="s">
        <v>0</v>
      </c>
      <c r="J5" s="2"/>
      <c r="K5" s="2" t="s">
        <v>0</v>
      </c>
      <c r="L5" s="2"/>
      <c r="M5" s="2" t="s">
        <v>0</v>
      </c>
      <c r="N5" s="2"/>
      <c r="O5" s="2" t="s">
        <v>0</v>
      </c>
      <c r="P5" s="2"/>
      <c r="Q5" s="2" t="s">
        <v>0</v>
      </c>
      <c r="R5" s="2"/>
      <c r="S5" s="2" t="s">
        <v>0</v>
      </c>
      <c r="T5" s="2"/>
      <c r="U5" s="2" t="s">
        <v>0</v>
      </c>
      <c r="V5" s="2"/>
      <c r="W5" s="2" t="s">
        <v>0</v>
      </c>
      <c r="X5" s="2"/>
      <c r="Y5" s="2" t="s">
        <v>0</v>
      </c>
      <c r="Z5" s="2"/>
      <c r="AA5" s="2" t="s">
        <v>1</v>
      </c>
    </row>
    <row r="6" spans="1:28" x14ac:dyDescent="0.2">
      <c r="A6" t="s">
        <v>2</v>
      </c>
      <c r="E6" s="1">
        <f>C70</f>
        <v>0</v>
      </c>
      <c r="G6" s="1">
        <f>E70</f>
        <v>0</v>
      </c>
      <c r="I6" s="1">
        <f>G70</f>
        <v>0</v>
      </c>
      <c r="K6" s="1">
        <f>I70</f>
        <v>0</v>
      </c>
      <c r="M6" s="1">
        <f>K70</f>
        <v>0</v>
      </c>
      <c r="O6" s="1">
        <f>M70</f>
        <v>0</v>
      </c>
      <c r="Q6" s="1">
        <f>O70</f>
        <v>0</v>
      </c>
      <c r="S6" s="1">
        <f>Q70</f>
        <v>0</v>
      </c>
      <c r="U6" s="1">
        <f>S70</f>
        <v>0</v>
      </c>
      <c r="W6" s="1">
        <f>U70</f>
        <v>0</v>
      </c>
      <c r="Y6" s="1">
        <f>W70</f>
        <v>0</v>
      </c>
    </row>
    <row r="7" spans="1:28" x14ac:dyDescent="0.2">
      <c r="A7" t="s">
        <v>3</v>
      </c>
    </row>
    <row r="8" spans="1:28" x14ac:dyDescent="0.2">
      <c r="B8" t="s">
        <v>22</v>
      </c>
      <c r="AA8" s="1">
        <f>SUM(C8:Y8)</f>
        <v>0</v>
      </c>
      <c r="AB8" s="1"/>
    </row>
    <row r="9" spans="1:28" x14ac:dyDescent="0.2">
      <c r="B9" t="s">
        <v>17</v>
      </c>
      <c r="AA9" s="1">
        <f>SUM(C9:Y9)</f>
        <v>0</v>
      </c>
    </row>
    <row r="10" spans="1:28" x14ac:dyDescent="0.2">
      <c r="B10" t="s">
        <v>18</v>
      </c>
      <c r="AA10" s="1">
        <f>SUM(C10:Y10)</f>
        <v>0</v>
      </c>
    </row>
    <row r="11" spans="1:28" x14ac:dyDescent="0.2">
      <c r="B11" t="s">
        <v>23</v>
      </c>
      <c r="AA11" s="1">
        <f>SUM(C11:Y11)</f>
        <v>0</v>
      </c>
    </row>
    <row r="12" spans="1:28" x14ac:dyDescent="0.2">
      <c r="B12" t="s">
        <v>24</v>
      </c>
      <c r="AA12" s="1">
        <f>SUM(C12:Y12)</f>
        <v>0</v>
      </c>
    </row>
    <row r="14" spans="1:28" x14ac:dyDescent="0.2">
      <c r="B14" t="s">
        <v>5</v>
      </c>
      <c r="C14" s="1">
        <f>SUM(C6:C12)</f>
        <v>0</v>
      </c>
      <c r="E14" s="1">
        <f>SUM(E6:E12)</f>
        <v>0</v>
      </c>
      <c r="G14" s="1">
        <f>SUM(G6:G12)</f>
        <v>0</v>
      </c>
      <c r="I14" s="1">
        <f>SUM(I6:I12)</f>
        <v>0</v>
      </c>
      <c r="K14" s="1">
        <f>SUM(K6:K12)</f>
        <v>0</v>
      </c>
      <c r="M14" s="1">
        <f>SUM(M6:M12)</f>
        <v>0</v>
      </c>
      <c r="O14" s="1">
        <f>SUM(O6:O12)</f>
        <v>0</v>
      </c>
      <c r="Q14" s="1">
        <f>SUM(Q6:Q12)</f>
        <v>0</v>
      </c>
      <c r="S14" s="1">
        <f>SUM(S6:S12)</f>
        <v>0</v>
      </c>
      <c r="U14" s="1">
        <f>SUM(U6:U12)</f>
        <v>0</v>
      </c>
      <c r="W14" s="1">
        <f>SUM(W6:W12)</f>
        <v>0</v>
      </c>
      <c r="Y14" s="1">
        <f>SUM(Y6:Y12)</f>
        <v>0</v>
      </c>
      <c r="AA14" s="1">
        <f>SUM(AA8:AA12)</f>
        <v>0</v>
      </c>
    </row>
    <row r="17" spans="1:27" x14ac:dyDescent="0.2">
      <c r="A17" t="s">
        <v>6</v>
      </c>
    </row>
    <row r="18" spans="1:27" x14ac:dyDescent="0.2">
      <c r="B18" t="s">
        <v>19</v>
      </c>
      <c r="AA18" s="1">
        <f>SUM(C18:Y18)</f>
        <v>0</v>
      </c>
    </row>
    <row r="19" spans="1:27" x14ac:dyDescent="0.2">
      <c r="B19" t="s">
        <v>20</v>
      </c>
      <c r="AA19" s="1">
        <f t="shared" ref="AA19:AA57" si="0">SUM(C19:Y19)</f>
        <v>0</v>
      </c>
    </row>
    <row r="20" spans="1:27" x14ac:dyDescent="0.2">
      <c r="B20" t="s">
        <v>21</v>
      </c>
      <c r="AA20" s="1">
        <f t="shared" si="0"/>
        <v>0</v>
      </c>
    </row>
    <row r="21" spans="1:27" x14ac:dyDescent="0.2">
      <c r="B21" t="s">
        <v>53</v>
      </c>
      <c r="AA21" s="1">
        <f t="shared" si="0"/>
        <v>0</v>
      </c>
    </row>
    <row r="22" spans="1:27" x14ac:dyDescent="0.2">
      <c r="B22" t="s">
        <v>31</v>
      </c>
      <c r="AA22" s="1">
        <f t="shared" si="0"/>
        <v>0</v>
      </c>
    </row>
    <row r="23" spans="1:27" x14ac:dyDescent="0.2">
      <c r="B23" t="s">
        <v>38</v>
      </c>
      <c r="AA23" s="1">
        <f t="shared" si="0"/>
        <v>0</v>
      </c>
    </row>
    <row r="24" spans="1:27" x14ac:dyDescent="0.2">
      <c r="B24" t="s">
        <v>44</v>
      </c>
      <c r="AA24" s="1">
        <f t="shared" si="0"/>
        <v>0</v>
      </c>
    </row>
    <row r="25" spans="1:27" x14ac:dyDescent="0.2">
      <c r="B25" t="s">
        <v>26</v>
      </c>
      <c r="AA25" s="1">
        <f t="shared" si="0"/>
        <v>0</v>
      </c>
    </row>
    <row r="26" spans="1:27" x14ac:dyDescent="0.2">
      <c r="B26" t="s">
        <v>25</v>
      </c>
      <c r="AA26" s="1">
        <f t="shared" si="0"/>
        <v>0</v>
      </c>
    </row>
    <row r="27" spans="1:27" x14ac:dyDescent="0.2">
      <c r="B27" t="s">
        <v>50</v>
      </c>
      <c r="AA27" s="1">
        <f t="shared" si="0"/>
        <v>0</v>
      </c>
    </row>
    <row r="28" spans="1:27" x14ac:dyDescent="0.2">
      <c r="B28" t="s">
        <v>47</v>
      </c>
      <c r="AA28" s="1">
        <f t="shared" si="0"/>
        <v>0</v>
      </c>
    </row>
    <row r="29" spans="1:27" x14ac:dyDescent="0.2">
      <c r="B29" t="s">
        <v>27</v>
      </c>
      <c r="AA29" s="1">
        <f t="shared" si="0"/>
        <v>0</v>
      </c>
    </row>
    <row r="30" spans="1:27" x14ac:dyDescent="0.2">
      <c r="B30" t="s">
        <v>51</v>
      </c>
      <c r="AA30" s="1">
        <f t="shared" si="0"/>
        <v>0</v>
      </c>
    </row>
    <row r="31" spans="1:27" x14ac:dyDescent="0.2">
      <c r="B31" t="s">
        <v>52</v>
      </c>
      <c r="AA31" s="1">
        <f t="shared" si="0"/>
        <v>0</v>
      </c>
    </row>
    <row r="32" spans="1:27" x14ac:dyDescent="0.2">
      <c r="B32" t="s">
        <v>46</v>
      </c>
      <c r="AA32" s="1">
        <f t="shared" si="0"/>
        <v>0</v>
      </c>
    </row>
    <row r="33" spans="2:27" x14ac:dyDescent="0.2">
      <c r="B33" t="s">
        <v>33</v>
      </c>
      <c r="AA33" s="1">
        <f t="shared" si="0"/>
        <v>0</v>
      </c>
    </row>
    <row r="34" spans="2:27" x14ac:dyDescent="0.2">
      <c r="B34" t="s">
        <v>39</v>
      </c>
      <c r="AA34" s="1">
        <f t="shared" si="0"/>
        <v>0</v>
      </c>
    </row>
    <row r="35" spans="2:27" x14ac:dyDescent="0.2">
      <c r="B35" t="s">
        <v>37</v>
      </c>
      <c r="AA35" s="1">
        <f t="shared" si="0"/>
        <v>0</v>
      </c>
    </row>
    <row r="36" spans="2:27" x14ac:dyDescent="0.2">
      <c r="B36" t="s">
        <v>29</v>
      </c>
      <c r="AA36" s="1">
        <f t="shared" si="0"/>
        <v>0</v>
      </c>
    </row>
    <row r="37" spans="2:27" x14ac:dyDescent="0.2">
      <c r="B37" t="s">
        <v>41</v>
      </c>
      <c r="AA37" s="1">
        <f t="shared" si="0"/>
        <v>0</v>
      </c>
    </row>
    <row r="38" spans="2:27" x14ac:dyDescent="0.2">
      <c r="B38" t="s">
        <v>28</v>
      </c>
      <c r="AA38" s="1">
        <f t="shared" si="0"/>
        <v>0</v>
      </c>
    </row>
    <row r="39" spans="2:27" x14ac:dyDescent="0.2">
      <c r="B39" t="s">
        <v>7</v>
      </c>
      <c r="AA39" s="1">
        <f t="shared" si="0"/>
        <v>0</v>
      </c>
    </row>
    <row r="40" spans="2:27" x14ac:dyDescent="0.2">
      <c r="B40" t="s">
        <v>40</v>
      </c>
      <c r="AA40" s="1">
        <f t="shared" si="0"/>
        <v>0</v>
      </c>
    </row>
    <row r="41" spans="2:27" x14ac:dyDescent="0.2">
      <c r="B41" t="s">
        <v>34</v>
      </c>
      <c r="AA41" s="1">
        <f t="shared" si="0"/>
        <v>0</v>
      </c>
    </row>
    <row r="42" spans="2:27" x14ac:dyDescent="0.2">
      <c r="B42" t="s">
        <v>48</v>
      </c>
      <c r="AA42" s="1">
        <f t="shared" si="0"/>
        <v>0</v>
      </c>
    </row>
    <row r="43" spans="2:27" x14ac:dyDescent="0.2">
      <c r="B43" t="s">
        <v>45</v>
      </c>
      <c r="AA43" s="1">
        <f t="shared" si="0"/>
        <v>0</v>
      </c>
    </row>
    <row r="44" spans="2:27" x14ac:dyDescent="0.2">
      <c r="B44" t="s">
        <v>8</v>
      </c>
      <c r="AA44" s="1">
        <f t="shared" si="0"/>
        <v>0</v>
      </c>
    </row>
    <row r="45" spans="2:27" x14ac:dyDescent="0.2">
      <c r="B45" t="s">
        <v>9</v>
      </c>
      <c r="AA45" s="1">
        <f t="shared" si="0"/>
        <v>0</v>
      </c>
    </row>
    <row r="46" spans="2:27" x14ac:dyDescent="0.2">
      <c r="B46" t="s">
        <v>30</v>
      </c>
      <c r="AA46" s="1">
        <f t="shared" si="0"/>
        <v>0</v>
      </c>
    </row>
    <row r="47" spans="2:27" x14ac:dyDescent="0.2">
      <c r="B47" t="s">
        <v>57</v>
      </c>
      <c r="AA47" s="1">
        <f t="shared" si="0"/>
        <v>0</v>
      </c>
    </row>
    <row r="48" spans="2:27" x14ac:dyDescent="0.2">
      <c r="B48" t="s">
        <v>54</v>
      </c>
      <c r="AA48" s="1">
        <f t="shared" si="0"/>
        <v>0</v>
      </c>
    </row>
    <row r="49" spans="1:27" x14ac:dyDescent="0.2">
      <c r="B49" t="s">
        <v>49</v>
      </c>
      <c r="AA49" s="1">
        <f t="shared" si="0"/>
        <v>0</v>
      </c>
    </row>
    <row r="50" spans="1:27" x14ac:dyDescent="0.2">
      <c r="B50" t="s">
        <v>36</v>
      </c>
      <c r="AA50" s="1">
        <f t="shared" si="0"/>
        <v>0</v>
      </c>
    </row>
    <row r="51" spans="1:27" x14ac:dyDescent="0.2">
      <c r="B51" t="s">
        <v>43</v>
      </c>
      <c r="AA51" s="1">
        <f t="shared" si="0"/>
        <v>0</v>
      </c>
    </row>
    <row r="52" spans="1:27" x14ac:dyDescent="0.2">
      <c r="B52" t="s">
        <v>55</v>
      </c>
      <c r="AA52" s="1">
        <f t="shared" si="0"/>
        <v>0</v>
      </c>
    </row>
    <row r="53" spans="1:27" x14ac:dyDescent="0.2">
      <c r="B53" t="s">
        <v>56</v>
      </c>
      <c r="AA53" s="1">
        <f t="shared" si="0"/>
        <v>0</v>
      </c>
    </row>
    <row r="54" spans="1:27" x14ac:dyDescent="0.2">
      <c r="B54" t="s">
        <v>35</v>
      </c>
      <c r="AA54" s="1">
        <f t="shared" si="0"/>
        <v>0</v>
      </c>
    </row>
    <row r="55" spans="1:27" x14ac:dyDescent="0.2">
      <c r="B55" t="s">
        <v>10</v>
      </c>
      <c r="AA55" s="1">
        <f t="shared" si="0"/>
        <v>0</v>
      </c>
    </row>
    <row r="56" spans="1:27" x14ac:dyDescent="0.2">
      <c r="B56" t="s">
        <v>32</v>
      </c>
      <c r="AA56" s="1">
        <f t="shared" si="0"/>
        <v>0</v>
      </c>
    </row>
    <row r="57" spans="1:27" x14ac:dyDescent="0.2">
      <c r="AA57" s="1">
        <f t="shared" si="0"/>
        <v>0</v>
      </c>
    </row>
    <row r="58" spans="1:27" x14ac:dyDescent="0.2">
      <c r="B58" t="s">
        <v>11</v>
      </c>
      <c r="C58" s="1">
        <f>SUM(C18:C57)</f>
        <v>0</v>
      </c>
      <c r="E58" s="1">
        <f>SUM(E18:E57)</f>
        <v>0</v>
      </c>
      <c r="G58" s="1">
        <f>SUM(G18:G57)</f>
        <v>0</v>
      </c>
      <c r="I58" s="1">
        <f>SUM(I18:I57)</f>
        <v>0</v>
      </c>
      <c r="K58" s="1">
        <f>SUM(K18:K57)</f>
        <v>0</v>
      </c>
      <c r="M58" s="1">
        <f>SUM(M18:M57)</f>
        <v>0</v>
      </c>
      <c r="O58" s="1">
        <f>SUM(O18:O57)</f>
        <v>0</v>
      </c>
      <c r="Q58" s="1">
        <f>SUM(Q18:Q57)</f>
        <v>0</v>
      </c>
      <c r="S58" s="1">
        <f>SUM(S18:S57)</f>
        <v>0</v>
      </c>
      <c r="U58" s="1">
        <f>SUM(U18:U57)</f>
        <v>0</v>
      </c>
      <c r="W58" s="1">
        <f>SUM(W18:W57)</f>
        <v>0</v>
      </c>
      <c r="Y58" s="1">
        <f>SUM(Y18:Y57)</f>
        <v>0</v>
      </c>
      <c r="AA58" s="1">
        <f>SUM(AA18:AA57)</f>
        <v>0</v>
      </c>
    </row>
    <row r="60" spans="1:27" x14ac:dyDescent="0.2">
      <c r="A60" t="s">
        <v>12</v>
      </c>
    </row>
    <row r="61" spans="1:27" x14ac:dyDescent="0.2">
      <c r="B61" t="s">
        <v>13</v>
      </c>
      <c r="AA61" s="1">
        <f>SUM(C61:Y61)</f>
        <v>0</v>
      </c>
    </row>
    <row r="62" spans="1:27" x14ac:dyDescent="0.2">
      <c r="B62" t="s">
        <v>14</v>
      </c>
      <c r="AA62" s="1">
        <f>SUM(C62:Y62)</f>
        <v>0</v>
      </c>
    </row>
    <row r="63" spans="1:27" x14ac:dyDescent="0.2">
      <c r="B63" t="s">
        <v>42</v>
      </c>
      <c r="AA63" s="1">
        <f>SUM(C63:Y63)</f>
        <v>0</v>
      </c>
    </row>
    <row r="64" spans="1:27" x14ac:dyDescent="0.2">
      <c r="B64" t="s">
        <v>4</v>
      </c>
      <c r="AA64" s="1">
        <f>SUM(C64:Y64)</f>
        <v>0</v>
      </c>
    </row>
    <row r="66" spans="1:27" x14ac:dyDescent="0.2">
      <c r="B66" t="s">
        <v>11</v>
      </c>
      <c r="C66" s="1">
        <f>SUM(C61:C64)</f>
        <v>0</v>
      </c>
      <c r="E66" s="1">
        <f>SUM(E61:E64)</f>
        <v>0</v>
      </c>
      <c r="G66" s="1">
        <f>SUM(G61:G64)</f>
        <v>0</v>
      </c>
      <c r="I66" s="1">
        <f>SUM(I61:I64)</f>
        <v>0</v>
      </c>
      <c r="K66" s="1">
        <f>SUM(K61:K64)</f>
        <v>0</v>
      </c>
      <c r="M66" s="1">
        <f>SUM(M61:M64)</f>
        <v>0</v>
      </c>
      <c r="O66" s="1">
        <f>SUM(O61:O64)</f>
        <v>0</v>
      </c>
      <c r="Q66" s="1">
        <f>SUM(Q61:Q64)</f>
        <v>0</v>
      </c>
      <c r="S66" s="1">
        <f>SUM(S61:S64)</f>
        <v>0</v>
      </c>
      <c r="U66" s="1">
        <f>SUM(U61:U64)</f>
        <v>0</v>
      </c>
      <c r="W66" s="1">
        <f>SUM(W61:W64)</f>
        <v>0</v>
      </c>
      <c r="Y66" s="1">
        <f>SUM(Y61:Y64)</f>
        <v>0</v>
      </c>
      <c r="AA66" s="1">
        <f>SUM(AA61:AA64)</f>
        <v>0</v>
      </c>
    </row>
    <row r="68" spans="1:27" x14ac:dyDescent="0.2">
      <c r="B68" t="s">
        <v>15</v>
      </c>
      <c r="C68" s="1">
        <f>C58+C66</f>
        <v>0</v>
      </c>
      <c r="E68" s="1">
        <f>E58+E66</f>
        <v>0</v>
      </c>
      <c r="G68" s="1">
        <f>G58+G66</f>
        <v>0</v>
      </c>
      <c r="I68" s="1">
        <f>I58+I66</f>
        <v>0</v>
      </c>
      <c r="K68" s="1">
        <f>K58+K66</f>
        <v>0</v>
      </c>
      <c r="M68" s="1">
        <f>M58+M66</f>
        <v>0</v>
      </c>
      <c r="O68" s="1">
        <f>O58+O66</f>
        <v>0</v>
      </c>
      <c r="Q68" s="1">
        <f>Q58+Q66</f>
        <v>0</v>
      </c>
      <c r="S68" s="1">
        <f>S58+S66</f>
        <v>0</v>
      </c>
      <c r="U68" s="1">
        <f>U58+U66</f>
        <v>0</v>
      </c>
      <c r="W68" s="1">
        <f>W58+W66</f>
        <v>0</v>
      </c>
      <c r="Y68" s="1">
        <f>Y58+Y66</f>
        <v>0</v>
      </c>
      <c r="AA68" s="1">
        <f>AA58+AA66</f>
        <v>0</v>
      </c>
    </row>
    <row r="70" spans="1:27" x14ac:dyDescent="0.2">
      <c r="A70" t="s">
        <v>16</v>
      </c>
      <c r="C70" s="1">
        <f>C14-C68</f>
        <v>0</v>
      </c>
      <c r="E70" s="1">
        <f>E14-E68</f>
        <v>0</v>
      </c>
      <c r="G70" s="1">
        <f>G14-G68</f>
        <v>0</v>
      </c>
      <c r="I70" s="1">
        <f>I14-I68</f>
        <v>0</v>
      </c>
      <c r="K70" s="1">
        <f>K14-K68</f>
        <v>0</v>
      </c>
      <c r="M70" s="1">
        <f>M14-M68</f>
        <v>0</v>
      </c>
      <c r="O70" s="1">
        <f>O14-O68</f>
        <v>0</v>
      </c>
      <c r="Q70" s="1">
        <f>Q14-Q68</f>
        <v>0</v>
      </c>
      <c r="S70" s="1">
        <f>S14-S68</f>
        <v>0</v>
      </c>
      <c r="U70" s="1">
        <f>U14-U68</f>
        <v>0</v>
      </c>
      <c r="W70" s="1">
        <f>W14-W68</f>
        <v>0</v>
      </c>
      <c r="Y70" s="1">
        <f>Y14-Y68</f>
        <v>0</v>
      </c>
      <c r="AA70" s="1">
        <f>AA14-AA68</f>
        <v>0</v>
      </c>
    </row>
  </sheetData>
  <phoneticPr fontId="3" type="noConversion"/>
  <pageMargins left="0.75" right="0.75" top="1" bottom="1" header="0.5" footer="0.5"/>
  <pageSetup scale="68" fitToHeight="2" orientation="landscape" horizontalDpi="200" verticalDpi="200" r:id="rId1"/>
  <headerFooter alignWithMargins="0">
    <oddFooter>&amp;LCopyright 2003 Lawyers' Professional Indemnity Company (LAWPRO)&amp;RThis chart is part of practicePRO's &amp;"Arial,Italic"managing the finances of your  practice &amp;"Arial,Regular"booklet (www.practicepro.ca)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38" sqref="C3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Law Society of 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Bilinsky</dc:creator>
  <cp:lastModifiedBy>Tim Lemieux</cp:lastModifiedBy>
  <cp:lastPrinted>2003-03-24T20:48:04Z</cp:lastPrinted>
  <dcterms:created xsi:type="dcterms:W3CDTF">2003-01-31T06:16:46Z</dcterms:created>
  <dcterms:modified xsi:type="dcterms:W3CDTF">2017-07-27T14:01:33Z</dcterms:modified>
</cp:coreProperties>
</file>